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3040" windowHeight="9384"/>
  </bookViews>
  <sheets>
    <sheet name="Custom Action Helper" sheetId="3" r:id="rId1"/>
  </sheets>
  <definedNames>
    <definedName name="_xlnm._FilterDatabase" localSheetId="0" hidden="1">'Custom Action Helper'!$A$3:$G$172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4" i="3"/>
</calcChain>
</file>

<file path=xl/sharedStrings.xml><?xml version="1.0" encoding="utf-8"?>
<sst xmlns="http://schemas.openxmlformats.org/spreadsheetml/2006/main" count="281" uniqueCount="79">
  <si>
    <t>DATABASE</t>
  </si>
  <si>
    <t>CUBE</t>
  </si>
  <si>
    <t>DIMENSION</t>
  </si>
  <si>
    <t>ATTRIBUTE</t>
  </si>
  <si>
    <t>LeveL_IS_VISIBLE</t>
  </si>
  <si>
    <t>Description</t>
  </si>
  <si>
    <t>Action Query Part</t>
  </si>
  <si>
    <t>Dimension X</t>
  </si>
  <si>
    <t>DMV Query get Visible Attributes:</t>
  </si>
  <si>
    <t>AW Internet Sales Tabular Model 2014</t>
  </si>
  <si>
    <t>Internet Sales</t>
  </si>
  <si>
    <t>[Customer]</t>
  </si>
  <si>
    <t>Education</t>
  </si>
  <si>
    <t>Number of Cars Owned</t>
  </si>
  <si>
    <t>Last Name</t>
  </si>
  <si>
    <t>Yearly Income</t>
  </si>
  <si>
    <t>Phone</t>
  </si>
  <si>
    <t>Middle Name</t>
  </si>
  <si>
    <t>Marital Status</t>
  </si>
  <si>
    <t>Occupation</t>
  </si>
  <si>
    <t>Suffix</t>
  </si>
  <si>
    <t>Title</t>
  </si>
  <si>
    <t>Gender</t>
  </si>
  <si>
    <t>Number of Children At Home</t>
  </si>
  <si>
    <t>Commute Distance</t>
  </si>
  <si>
    <t>Name Style</t>
  </si>
  <si>
    <t>Geography Id</t>
  </si>
  <si>
    <t>Customer Alternate Id</t>
  </si>
  <si>
    <t>Email Address</t>
  </si>
  <si>
    <t>Birth Date</t>
  </si>
  <si>
    <t>First Name</t>
  </si>
  <si>
    <t>Owns House</t>
  </si>
  <si>
    <t>Customer Id</t>
  </si>
  <si>
    <t>Total Children</t>
  </si>
  <si>
    <t>Address Line 1</t>
  </si>
  <si>
    <t>Date First Purchase</t>
  </si>
  <si>
    <t>Address Line 2</t>
  </si>
  <si>
    <t>[Geography]</t>
  </si>
  <si>
    <t>State Province Name</t>
  </si>
  <si>
    <t>City</t>
  </si>
  <si>
    <t>State Province Code</t>
  </si>
  <si>
    <t>Sales Territory Id</t>
  </si>
  <si>
    <t>Postal Code</t>
  </si>
  <si>
    <t>Country Region Code</t>
  </si>
  <si>
    <t>Country Region Name</t>
  </si>
  <si>
    <t>[Product Category]</t>
  </si>
  <si>
    <t>Product Category Id</t>
  </si>
  <si>
    <t>Product Category Alternate Id</t>
  </si>
  <si>
    <t>Product Category Name</t>
  </si>
  <si>
    <t>[Product Subcategory]</t>
  </si>
  <si>
    <t>Product Subcategory Name</t>
  </si>
  <si>
    <t>Product Subcategory Id</t>
  </si>
  <si>
    <t>Product Subcategory Alternate Id</t>
  </si>
  <si>
    <t>[Product]</t>
  </si>
  <si>
    <t>Product Line</t>
  </si>
  <si>
    <t>Product Id</t>
  </si>
  <si>
    <t>Product Alternate Id</t>
  </si>
  <si>
    <t>Model Name</t>
  </si>
  <si>
    <t>List Price</t>
  </si>
  <si>
    <t>Product Name</t>
  </si>
  <si>
    <t>Large Photo</t>
  </si>
  <si>
    <t>Is Finished Product</t>
  </si>
  <si>
    <t>End Date</t>
  </si>
  <si>
    <t>Dealer Price</t>
  </si>
  <si>
    <t>Days To Manufacture</t>
  </si>
  <si>
    <t>Color</t>
  </si>
  <si>
    <t>Weight Unit Code</t>
  </si>
  <si>
    <t>Weight</t>
  </si>
  <si>
    <t>Style</t>
  </si>
  <si>
    <t>Status</t>
  </si>
  <si>
    <t>Start Date</t>
  </si>
  <si>
    <t>Standard Cost</t>
  </si>
  <si>
    <t>Size Unit Code</t>
  </si>
  <si>
    <t>Size Range</t>
  </si>
  <si>
    <t>Size</t>
  </si>
  <si>
    <t>Safety Stock Level</t>
  </si>
  <si>
    <t>Reorder Point</t>
  </si>
  <si>
    <t>Class</t>
  </si>
  <si>
    <t>--All Attributes with key and name columns
SELECT [CATALOG_NAME] as [DATABASE],
      CUBE_NAME AS [CUBE],
   [DIMENSION_UNIQUE_NAME] AS [DIMENSION],
      LEVEL_CAPTION AS [ATTRIBUTE],
      LeveL_IS_VISIBLE
FROM $system.MDSchema_levels
WHERE 
[CATALOG_NAME]  ='AW Internet Sales Tabular Model 2014'
AND [cube_name] = 'Internet Sales'
AND level_origin=2
AND LEVEL_NAME &lt;&gt; '(All)'
and LeveL_IS_VISIBLE
and [DIMENSION_UNIQUE_NAME] &lt;&gt; '[Internet Sales]'
and [DIMENSION_UNIQUE_NAME] &lt;&gt; '[Date]'
order by [DIMENSION_UNIQUE_NAME]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</si>
</sst>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SwissRe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quotePrefix="1" applyFill="1" applyAlignment="1">
      <alignment horizontal="left" vertical="top" wrapText="1"/>
    </xf>
    <xf numFmtId="0" fontId="0" fillId="3" borderId="0" xfId="0" quotePrefix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tabSelected="1" topLeftCell="B1" zoomScaleNormal="100" workbookViewId="0">
      <selection activeCell="E4" sqref="E4"/>
    </sheetView>
  </sheetViews>
  <sheetFormatPr defaultRowHeight="13.8" x14ac:dyDescent="0.25"/>
  <cols>
    <col min="1" max="1" width="26" bestFit="1" customWidth="1"/>
    <col min="3" max="3" width="28.54296875" customWidth="1"/>
    <col min="4" max="4" width="25" customWidth="1"/>
    <col min="5" max="5" width="20.90625" customWidth="1"/>
    <col min="6" max="6" width="21.08984375" bestFit="1" customWidth="1"/>
    <col min="7" max="7" width="26.54296875" customWidth="1"/>
  </cols>
  <sheetData>
    <row r="1" spans="1:20" ht="193.8" customHeight="1" x14ac:dyDescent="0.25">
      <c r="A1" s="3" t="s">
        <v>8</v>
      </c>
      <c r="B1" s="6" t="s">
        <v>78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4" customForma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t="s">
        <v>7</v>
      </c>
      <c r="G3" t="s">
        <v>6</v>
      </c>
    </row>
    <row r="4" spans="1:20" x14ac:dyDescent="0.25">
      <c r="A4" t="s">
        <v>9</v>
      </c>
      <c r="B4" t="s">
        <v>10</v>
      </c>
      <c r="C4" t="s">
        <v>11</v>
      </c>
      <c r="D4" t="s">
        <v>17</v>
      </c>
      <c r="E4" t="b">
        <v>1</v>
      </c>
      <c r="F4" t="str">
        <f>SUBSTITUTE(SUBSTITUTE(SUBSTITUTE(C4,"[",""), "]", ""), "/", "")</f>
        <v>Customer</v>
      </c>
      <c r="G4" s="1" t="str">
        <f t="shared" ref="G4:G67" si="0" xml:space="preserve"> " + IIF( ["&amp;F4&amp;"].["&amp;D4&amp;"].CurrentMember IS ["&amp;F4&amp;"].["&amp;D4&amp;"].DefaultMember "
 &amp; ", """" "
&amp;"  , "",FILTER(VALUES('"&amp;F4&amp;"'["&amp;D4&amp;"]), "" "
&amp;"   + IIF(["&amp;F4&amp;"].["&amp;D4&amp;"].CurrentMember.UniqueName = ""["&amp;F4&amp;"].["&amp;D4&amp;"].&amp;""  "
&amp;"    ,""ISBLANK('"&amp;F4&amp;"'["&amp;D4&amp;"])"" "
&amp;"    , ""format('"&amp;F4&amp;"'["&amp;D4&amp;"], """"General Number"""") = """""" + ["&amp;F4&amp;"].["&amp;D4&amp;"].CurrentMember.Name + """""""" "
&amp;"   ) "
&amp;"  + "" )"" "
&amp;" ) "</f>
        <v xml:space="preserve"> + IIF( [Customer].[Middle Name].CurrentMember IS [Customer].[Middle Name].DefaultMember , ""   , ",FILTER(VALUES('Customer'[Middle Name]), "    + IIF([Customer].[Middle Name].CurrentMember.UniqueName = "[Customer].[Middle Name].&amp;"      ,"ISBLANK('Customer'[Middle Name])"     , "format('Customer'[Middle Name], ""General Number"") = """ + [Customer].[Middle Name].CurrentMember.Name + """"    )   + " )"  ) </v>
      </c>
    </row>
    <row r="5" spans="1:20" x14ac:dyDescent="0.25">
      <c r="A5" t="s">
        <v>9</v>
      </c>
      <c r="B5" t="s">
        <v>10</v>
      </c>
      <c r="C5" t="s">
        <v>11</v>
      </c>
      <c r="D5" t="s">
        <v>15</v>
      </c>
      <c r="E5" t="b">
        <v>1</v>
      </c>
      <c r="F5" t="str">
        <f t="shared" ref="F5:F68" si="1">SUBSTITUTE(SUBSTITUTE(SUBSTITUTE(C5,"[",""), "]", ""), "/", "")</f>
        <v>Customer</v>
      </c>
      <c r="G5" s="1" t="str">
        <f t="shared" si="0"/>
        <v xml:space="preserve"> + IIF( [Customer].[Yearly Income].CurrentMember IS [Customer].[Yearly Income].DefaultMember , ""   , ",FILTER(VALUES('Customer'[Yearly Income]), "    + IIF([Customer].[Yearly Income].CurrentMember.UniqueName = "[Customer].[Yearly Income].&amp;"      ,"ISBLANK('Customer'[Yearly Income])"     , "format('Customer'[Yearly Income], ""General Number"") = """ + [Customer].[Yearly Income].CurrentMember.Name + """"    )   + " )"  ) </v>
      </c>
    </row>
    <row r="6" spans="1:20" x14ac:dyDescent="0.25">
      <c r="A6" t="s">
        <v>9</v>
      </c>
      <c r="B6" t="s">
        <v>10</v>
      </c>
      <c r="C6" t="s">
        <v>11</v>
      </c>
      <c r="D6" t="s">
        <v>24</v>
      </c>
      <c r="E6" t="b">
        <v>1</v>
      </c>
      <c r="F6" t="str">
        <f t="shared" si="1"/>
        <v>Customer</v>
      </c>
      <c r="G6" s="1" t="str">
        <f t="shared" si="0"/>
        <v xml:space="preserve"> + IIF( [Customer].[Commute Distance].CurrentMember IS [Customer].[Commute Distance].DefaultMember , ""   , ",FILTER(VALUES('Customer'[Commute Distance]), "    + IIF([Customer].[Commute Distance].CurrentMember.UniqueName = "[Customer].[Commute Distance].&amp;"      ,"ISBLANK('Customer'[Commute Distance])"     , "format('Customer'[Commute Distance], ""General Number"") = """ + [Customer].[Commute Distance].CurrentMember.Name + """"    )   + " )"  ) </v>
      </c>
    </row>
    <row r="7" spans="1:20" x14ac:dyDescent="0.25">
      <c r="A7" t="s">
        <v>9</v>
      </c>
      <c r="B7" t="s">
        <v>10</v>
      </c>
      <c r="C7" t="s">
        <v>11</v>
      </c>
      <c r="D7" t="s">
        <v>22</v>
      </c>
      <c r="E7" t="b">
        <v>1</v>
      </c>
      <c r="F7" t="str">
        <f t="shared" si="1"/>
        <v>Customer</v>
      </c>
      <c r="G7" s="1" t="str">
        <f t="shared" si="0"/>
        <v xml:space="preserve"> + IIF( [Customer].[Gender].CurrentMember IS [Customer].[Gender].DefaultMember , ""   , ",FILTER(VALUES('Customer'[Gender]), "    + IIF([Customer].[Gender].CurrentMember.UniqueName = "[Customer].[Gender].&amp;"      ,"ISBLANK('Customer'[Gender])"     , "format('Customer'[Gender], ""General Number"") = """ + [Customer].[Gender].CurrentMember.Name + """"    )   + " )"  ) </v>
      </c>
    </row>
    <row r="8" spans="1:20" x14ac:dyDescent="0.25">
      <c r="A8" t="s">
        <v>9</v>
      </c>
      <c r="B8" t="s">
        <v>10</v>
      </c>
      <c r="C8" t="s">
        <v>11</v>
      </c>
      <c r="D8" t="s">
        <v>36</v>
      </c>
      <c r="E8" t="b">
        <v>1</v>
      </c>
      <c r="F8" t="str">
        <f t="shared" si="1"/>
        <v>Customer</v>
      </c>
      <c r="G8" s="1" t="str">
        <f t="shared" si="0"/>
        <v xml:space="preserve"> + IIF( [Customer].[Address Line 2].CurrentMember IS [Customer].[Address Line 2].DefaultMember , ""   , ",FILTER(VALUES('Customer'[Address Line 2]), "    + IIF([Customer].[Address Line 2].CurrentMember.UniqueName = "[Customer].[Address Line 2].&amp;"      ,"ISBLANK('Customer'[Address Line 2])"     , "format('Customer'[Address Line 2], ""General Number"") = """ + [Customer].[Address Line 2].CurrentMember.Name + """"    )   + " )"  ) </v>
      </c>
    </row>
    <row r="9" spans="1:20" x14ac:dyDescent="0.25">
      <c r="A9" t="s">
        <v>9</v>
      </c>
      <c r="B9" t="s">
        <v>10</v>
      </c>
      <c r="C9" t="s">
        <v>11</v>
      </c>
      <c r="D9" t="s">
        <v>21</v>
      </c>
      <c r="E9" t="b">
        <v>1</v>
      </c>
      <c r="F9" t="str">
        <f t="shared" si="1"/>
        <v>Customer</v>
      </c>
      <c r="G9" s="1" t="str">
        <f t="shared" si="0"/>
        <v xml:space="preserve"> + IIF( [Customer].[Title].CurrentMember IS [Customer].[Title].DefaultMember , ""   , ",FILTER(VALUES('Customer'[Title]), "    + IIF([Customer].[Title].CurrentMember.UniqueName = "[Customer].[Title].&amp;"      ,"ISBLANK('Customer'[Title])"     , "format('Customer'[Title], ""General Number"") = """ + [Customer].[Title].CurrentMember.Name + """"    )   + " )"  ) </v>
      </c>
    </row>
    <row r="10" spans="1:20" x14ac:dyDescent="0.25">
      <c r="A10" t="s">
        <v>9</v>
      </c>
      <c r="B10" t="s">
        <v>10</v>
      </c>
      <c r="C10" t="s">
        <v>11</v>
      </c>
      <c r="D10" t="s">
        <v>23</v>
      </c>
      <c r="E10" t="b">
        <v>1</v>
      </c>
      <c r="F10" t="str">
        <f t="shared" si="1"/>
        <v>Customer</v>
      </c>
      <c r="G10" s="1" t="str">
        <f t="shared" si="0"/>
        <v xml:space="preserve"> + IIF( [Customer].[Number of Children At Home].CurrentMember IS [Customer].[Number of Children At Home].DefaultMember , ""   , ",FILTER(VALUES('Customer'[Number of Children At Home]), "    + IIF([Customer].[Number of Children At Home].CurrentMember.UniqueName = "[Customer].[Number of Children At Home].&amp;"      ,"ISBLANK('Customer'[Number of Children At Home])"     , "format('Customer'[Number of Children At Home], ""General Number"") = """ + [Customer].[Number of Children At Home].CurrentMember.Name + """"    )   + " )"  ) </v>
      </c>
    </row>
    <row r="11" spans="1:20" x14ac:dyDescent="0.25">
      <c r="A11" t="s">
        <v>9</v>
      </c>
      <c r="B11" t="s">
        <v>10</v>
      </c>
      <c r="C11" t="s">
        <v>11</v>
      </c>
      <c r="D11" t="s">
        <v>30</v>
      </c>
      <c r="E11" t="b">
        <v>1</v>
      </c>
      <c r="F11" t="str">
        <f t="shared" si="1"/>
        <v>Customer</v>
      </c>
      <c r="G11" s="1" t="str">
        <f t="shared" si="0"/>
        <v xml:space="preserve"> + IIF( [Customer].[First Name].CurrentMember IS [Customer].[First Name].DefaultMember , ""   , ",FILTER(VALUES('Customer'[First Name]), "    + IIF([Customer].[First Name].CurrentMember.UniqueName = "[Customer].[First Name].&amp;"      ,"ISBLANK('Customer'[First Name])"     , "format('Customer'[First Name], ""General Number"") = """ + [Customer].[First Name].CurrentMember.Name + """"    )   + " )"  ) </v>
      </c>
    </row>
    <row r="12" spans="1:20" x14ac:dyDescent="0.25">
      <c r="A12" t="s">
        <v>9</v>
      </c>
      <c r="B12" t="s">
        <v>10</v>
      </c>
      <c r="C12" t="s">
        <v>11</v>
      </c>
      <c r="D12" t="s">
        <v>28</v>
      </c>
      <c r="E12" t="b">
        <v>1</v>
      </c>
      <c r="F12" t="str">
        <f t="shared" si="1"/>
        <v>Customer</v>
      </c>
      <c r="G12" s="1" t="str">
        <f t="shared" si="0"/>
        <v xml:space="preserve"> + IIF( [Customer].[Email Address].CurrentMember IS [Customer].[Email Address].DefaultMember , ""   , ",FILTER(VALUES('Customer'[Email Address]), "    + IIF([Customer].[Email Address].CurrentMember.UniqueName = "[Customer].[Email Address].&amp;"      ,"ISBLANK('Customer'[Email Address])"     , "format('Customer'[Email Address], ""General Number"") = """ + [Customer].[Email Address].CurrentMember.Name + """"    )   + " )"  ) </v>
      </c>
    </row>
    <row r="13" spans="1:20" x14ac:dyDescent="0.25">
      <c r="A13" t="s">
        <v>9</v>
      </c>
      <c r="B13" t="s">
        <v>10</v>
      </c>
      <c r="C13" t="s">
        <v>11</v>
      </c>
      <c r="D13" t="s">
        <v>20</v>
      </c>
      <c r="E13" t="b">
        <v>1</v>
      </c>
      <c r="F13" t="str">
        <f t="shared" si="1"/>
        <v>Customer</v>
      </c>
      <c r="G13" s="1" t="str">
        <f t="shared" si="0"/>
        <v xml:space="preserve"> + IIF( [Customer].[Suffix].CurrentMember IS [Customer].[Suffix].DefaultMember , ""   , ",FILTER(VALUES('Customer'[Suffix]), "    + IIF([Customer].[Suffix].CurrentMember.UniqueName = "[Customer].[Suffix].&amp;"      ,"ISBLANK('Customer'[Suffix])"     , "format('Customer'[Suffix], ""General Number"") = """ + [Customer].[Suffix].CurrentMember.Name + """"    )   + " )"  ) </v>
      </c>
    </row>
    <row r="14" spans="1:20" x14ac:dyDescent="0.25">
      <c r="A14" t="s">
        <v>9</v>
      </c>
      <c r="B14" t="s">
        <v>10</v>
      </c>
      <c r="C14" t="s">
        <v>11</v>
      </c>
      <c r="D14" t="s">
        <v>33</v>
      </c>
      <c r="E14" t="b">
        <v>1</v>
      </c>
      <c r="F14" t="str">
        <f t="shared" si="1"/>
        <v>Customer</v>
      </c>
      <c r="G14" s="1" t="str">
        <f t="shared" si="0"/>
        <v xml:space="preserve"> + IIF( [Customer].[Total Children].CurrentMember IS [Customer].[Total Children].DefaultMember , ""   , ",FILTER(VALUES('Customer'[Total Children]), "    + IIF([Customer].[Total Children].CurrentMember.UniqueName = "[Customer].[Total Children].&amp;"      ,"ISBLANK('Customer'[Total Children])"     , "format('Customer'[Total Children], ""General Number"") = """ + [Customer].[Total Children].CurrentMember.Name + """"    )   + " )"  ) </v>
      </c>
    </row>
    <row r="15" spans="1:20" x14ac:dyDescent="0.25">
      <c r="A15" t="s">
        <v>9</v>
      </c>
      <c r="B15" t="s">
        <v>10</v>
      </c>
      <c r="C15" t="s">
        <v>11</v>
      </c>
      <c r="D15" t="s">
        <v>26</v>
      </c>
      <c r="E15" t="b">
        <v>1</v>
      </c>
      <c r="F15" t="str">
        <f t="shared" si="1"/>
        <v>Customer</v>
      </c>
      <c r="G15" s="1" t="str">
        <f t="shared" si="0"/>
        <v xml:space="preserve"> + IIF( [Customer].[Geography Id].CurrentMember IS [Customer].[Geography Id].DefaultMember , ""   , ",FILTER(VALUES('Customer'[Geography Id]), "    + IIF([Customer].[Geography Id].CurrentMember.UniqueName = "[Customer].[Geography Id].&amp;"      ,"ISBLANK('Customer'[Geography Id])"     , "format('Customer'[Geography Id], ""General Number"") = """ + [Customer].[Geography Id].CurrentMember.Name + """"    )   + " )"  ) </v>
      </c>
    </row>
    <row r="16" spans="1:20" x14ac:dyDescent="0.25">
      <c r="A16" t="s">
        <v>9</v>
      </c>
      <c r="B16" t="s">
        <v>10</v>
      </c>
      <c r="C16" t="s">
        <v>11</v>
      </c>
      <c r="D16" t="s">
        <v>16</v>
      </c>
      <c r="E16" t="b">
        <v>1</v>
      </c>
      <c r="F16" t="str">
        <f t="shared" si="1"/>
        <v>Customer</v>
      </c>
      <c r="G16" s="1" t="str">
        <f t="shared" si="0"/>
        <v xml:space="preserve"> + IIF( [Customer].[Phone].CurrentMember IS [Customer].[Phone].DefaultMember , ""   , ",FILTER(VALUES('Customer'[Phone]), "    + IIF([Customer].[Phone].CurrentMember.UniqueName = "[Customer].[Phone].&amp;"      ,"ISBLANK('Customer'[Phone])"     , "format('Customer'[Phone], ""General Number"") = """ + [Customer].[Phone].CurrentMember.Name + """"    )   + " )"  ) </v>
      </c>
    </row>
    <row r="17" spans="1:7" x14ac:dyDescent="0.25">
      <c r="A17" t="s">
        <v>9</v>
      </c>
      <c r="B17" t="s">
        <v>10</v>
      </c>
      <c r="C17" t="s">
        <v>11</v>
      </c>
      <c r="D17" t="s">
        <v>25</v>
      </c>
      <c r="E17" t="b">
        <v>1</v>
      </c>
      <c r="F17" t="str">
        <f t="shared" si="1"/>
        <v>Customer</v>
      </c>
      <c r="G17" s="1" t="str">
        <f t="shared" si="0"/>
        <v xml:space="preserve"> + IIF( [Customer].[Name Style].CurrentMember IS [Customer].[Name Style].DefaultMember , ""   , ",FILTER(VALUES('Customer'[Name Style]), "    + IIF([Customer].[Name Style].CurrentMember.UniqueName = "[Customer].[Name Style].&amp;"      ,"ISBLANK('Customer'[Name Style])"     , "format('Customer'[Name Style], ""General Number"") = """ + [Customer].[Name Style].CurrentMember.Name + """"    )   + " )"  ) </v>
      </c>
    </row>
    <row r="18" spans="1:7" x14ac:dyDescent="0.25">
      <c r="A18" t="s">
        <v>9</v>
      </c>
      <c r="B18" t="s">
        <v>10</v>
      </c>
      <c r="C18" t="s">
        <v>11</v>
      </c>
      <c r="D18" t="s">
        <v>31</v>
      </c>
      <c r="E18" t="b">
        <v>1</v>
      </c>
      <c r="F18" t="str">
        <f t="shared" si="1"/>
        <v>Customer</v>
      </c>
      <c r="G18" s="1" t="str">
        <f t="shared" si="0"/>
        <v xml:space="preserve"> + IIF( [Customer].[Owns House].CurrentMember IS [Customer].[Owns House].DefaultMember , ""   , ",FILTER(VALUES('Customer'[Owns House]), "    + IIF([Customer].[Owns House].CurrentMember.UniqueName = "[Customer].[Owns House].&amp;"      ,"ISBLANK('Customer'[Owns House])"     , "format('Customer'[Owns House], ""General Number"") = """ + [Customer].[Owns House].CurrentMember.Name + """"    )   + " )"  ) </v>
      </c>
    </row>
    <row r="19" spans="1:7" x14ac:dyDescent="0.25">
      <c r="A19" t="s">
        <v>9</v>
      </c>
      <c r="B19" t="s">
        <v>10</v>
      </c>
      <c r="C19" t="s">
        <v>11</v>
      </c>
      <c r="D19" t="s">
        <v>19</v>
      </c>
      <c r="E19" t="b">
        <v>1</v>
      </c>
      <c r="F19" t="str">
        <f t="shared" si="1"/>
        <v>Customer</v>
      </c>
      <c r="G19" s="1" t="str">
        <f t="shared" si="0"/>
        <v xml:space="preserve"> + IIF( [Customer].[Occupation].CurrentMember IS [Customer].[Occupation].DefaultMember , ""   , ",FILTER(VALUES('Customer'[Occupation]), "    + IIF([Customer].[Occupation].CurrentMember.UniqueName = "[Customer].[Occupation].&amp;"      ,"ISBLANK('Customer'[Occupation])"     , "format('Customer'[Occupation], ""General Number"") = """ + [Customer].[Occupation].CurrentMember.Name + """"    )   + " )"  ) </v>
      </c>
    </row>
    <row r="20" spans="1:7" x14ac:dyDescent="0.25">
      <c r="A20" t="s">
        <v>9</v>
      </c>
      <c r="B20" t="s">
        <v>10</v>
      </c>
      <c r="C20" t="s">
        <v>11</v>
      </c>
      <c r="D20" t="s">
        <v>13</v>
      </c>
      <c r="E20" t="b">
        <v>1</v>
      </c>
      <c r="F20" t="str">
        <f t="shared" si="1"/>
        <v>Customer</v>
      </c>
      <c r="G20" s="1" t="str">
        <f t="shared" si="0"/>
        <v xml:space="preserve"> + IIF( [Customer].[Number of Cars Owned].CurrentMember IS [Customer].[Number of Cars Owned].DefaultMember , ""   , ",FILTER(VALUES('Customer'[Number of Cars Owned]), "    + IIF([Customer].[Number of Cars Owned].CurrentMember.UniqueName = "[Customer].[Number of Cars Owned].&amp;"      ,"ISBLANK('Customer'[Number of Cars Owned])"     , "format('Customer'[Number of Cars Owned], ""General Number"") = """ + [Customer].[Number of Cars Owned].CurrentMember.Name + """"    )   + " )"  ) </v>
      </c>
    </row>
    <row r="21" spans="1:7" x14ac:dyDescent="0.25">
      <c r="A21" t="s">
        <v>9</v>
      </c>
      <c r="B21" t="s">
        <v>10</v>
      </c>
      <c r="C21" t="s">
        <v>11</v>
      </c>
      <c r="D21" t="s">
        <v>12</v>
      </c>
      <c r="E21" t="b">
        <v>1</v>
      </c>
      <c r="F21" t="str">
        <f t="shared" si="1"/>
        <v>Customer</v>
      </c>
      <c r="G21" s="1" t="str">
        <f t="shared" si="0"/>
        <v xml:space="preserve"> + IIF( [Customer].[Education].CurrentMember IS [Customer].[Education].DefaultMember , ""   , ",FILTER(VALUES('Customer'[Education]), "    + IIF([Customer].[Education].CurrentMember.UniqueName = "[Customer].[Education].&amp;"      ,"ISBLANK('Customer'[Education])"     , "format('Customer'[Education], ""General Number"") = """ + [Customer].[Education].CurrentMember.Name + """"    )   + " )"  ) </v>
      </c>
    </row>
    <row r="22" spans="1:7" x14ac:dyDescent="0.25">
      <c r="A22" t="s">
        <v>9</v>
      </c>
      <c r="B22" t="s">
        <v>10</v>
      </c>
      <c r="C22" t="s">
        <v>11</v>
      </c>
      <c r="D22" t="s">
        <v>27</v>
      </c>
      <c r="E22" t="b">
        <v>1</v>
      </c>
      <c r="F22" t="str">
        <f t="shared" si="1"/>
        <v>Customer</v>
      </c>
      <c r="G22" s="1" t="str">
        <f t="shared" si="0"/>
        <v xml:space="preserve"> + IIF( [Customer].[Customer Alternate Id].CurrentMember IS [Customer].[Customer Alternate Id].DefaultMember , ""   , ",FILTER(VALUES('Customer'[Customer Alternate Id]), "    + IIF([Customer].[Customer Alternate Id].CurrentMember.UniqueName = "[Customer].[Customer Alternate Id].&amp;"      ,"ISBLANK('Customer'[Customer Alternate Id])"     , "format('Customer'[Customer Alternate Id], ""General Number"") = """ + [Customer].[Customer Alternate Id].CurrentMember.Name + """"    )   + " )"  ) </v>
      </c>
    </row>
    <row r="23" spans="1:7" x14ac:dyDescent="0.25">
      <c r="A23" t="s">
        <v>9</v>
      </c>
      <c r="B23" t="s">
        <v>10</v>
      </c>
      <c r="C23" t="s">
        <v>11</v>
      </c>
      <c r="D23" t="s">
        <v>18</v>
      </c>
      <c r="E23" t="b">
        <v>1</v>
      </c>
      <c r="F23" t="str">
        <f t="shared" si="1"/>
        <v>Customer</v>
      </c>
      <c r="G23" s="1" t="str">
        <f t="shared" si="0"/>
        <v xml:space="preserve"> + IIF( [Customer].[Marital Status].CurrentMember IS [Customer].[Marital Status].DefaultMember , ""   , ",FILTER(VALUES('Customer'[Marital Status]), "    + IIF([Customer].[Marital Status].CurrentMember.UniqueName = "[Customer].[Marital Status].&amp;"      ,"ISBLANK('Customer'[Marital Status])"     , "format('Customer'[Marital Status], ""General Number"") = """ + [Customer].[Marital Status].CurrentMember.Name + """"    )   + " )"  ) </v>
      </c>
    </row>
    <row r="24" spans="1:7" x14ac:dyDescent="0.25">
      <c r="A24" t="s">
        <v>9</v>
      </c>
      <c r="B24" t="s">
        <v>10</v>
      </c>
      <c r="C24" t="s">
        <v>11</v>
      </c>
      <c r="D24" t="s">
        <v>32</v>
      </c>
      <c r="E24" t="b">
        <v>1</v>
      </c>
      <c r="F24" t="str">
        <f t="shared" si="1"/>
        <v>Customer</v>
      </c>
      <c r="G24" s="1" t="str">
        <f xml:space="preserve"> " + IIF( ["&amp;F24&amp;"].["&amp;D24&amp;"].CurrentMember IS ["&amp;F24&amp;"].["&amp;D24&amp;"].DefaultMember "
 &amp; ", """" "
&amp;"  , "",FILTER(VALUES('"&amp;F24&amp;"'["&amp;D24&amp;"]), "" "
&amp;"   + IIF(["&amp;F24&amp;"].["&amp;D24&amp;"].CurrentMember.UniqueName = ""["&amp;F24&amp;"].["&amp;D24&amp;"].&amp;""  "
&amp;"    ,""ISBLANK('"&amp;F24&amp;"'["&amp;D24&amp;"])"" "
&amp;"    , ""format('"&amp;F24&amp;"'["&amp;D24&amp;"], """"General Number"""") = """""" + ["&amp;F24&amp;"].["&amp;D24&amp;"].CurrentMember.Name + """""""" "
&amp;"   ) "
&amp;"  + "" )"" "
&amp;" ) "</f>
        <v xml:space="preserve"> + IIF( [Customer].[Customer Id].CurrentMember IS [Customer].[Customer Id].DefaultMember , ""   , ",FILTER(VALUES('Customer'[Customer Id]), "    + IIF([Customer].[Customer Id].CurrentMember.UniqueName = "[Customer].[Customer Id].&amp;"      ,"ISBLANK('Customer'[Customer Id])"     , "format('Customer'[Customer Id], ""General Number"") = """ + [Customer].[Customer Id].CurrentMember.Name + """"    )   + " )"  ) </v>
      </c>
    </row>
    <row r="25" spans="1:7" x14ac:dyDescent="0.25">
      <c r="A25" t="s">
        <v>9</v>
      </c>
      <c r="B25" t="s">
        <v>10</v>
      </c>
      <c r="C25" t="s">
        <v>11</v>
      </c>
      <c r="D25" t="s">
        <v>35</v>
      </c>
      <c r="E25" t="b">
        <v>1</v>
      </c>
      <c r="F25" t="str">
        <f t="shared" si="1"/>
        <v>Customer</v>
      </c>
      <c r="G25" s="1" t="str">
        <f t="shared" si="0"/>
        <v xml:space="preserve"> + IIF( [Customer].[Date First Purchase].CurrentMember IS [Customer].[Date First Purchase].DefaultMember , ""   , ",FILTER(VALUES('Customer'[Date First Purchase]), "    + IIF([Customer].[Date First Purchase].CurrentMember.UniqueName = "[Customer].[Date First Purchase].&amp;"      ,"ISBLANK('Customer'[Date First Purchase])"     , "format('Customer'[Date First Purchase], ""General Number"") = """ + [Customer].[Date First Purchase].CurrentMember.Name + """"    )   + " )"  ) </v>
      </c>
    </row>
    <row r="26" spans="1:7" x14ac:dyDescent="0.25">
      <c r="A26" t="s">
        <v>9</v>
      </c>
      <c r="B26" t="s">
        <v>10</v>
      </c>
      <c r="C26" t="s">
        <v>11</v>
      </c>
      <c r="D26" t="s">
        <v>34</v>
      </c>
      <c r="E26" t="b">
        <v>1</v>
      </c>
      <c r="F26" t="str">
        <f t="shared" si="1"/>
        <v>Customer</v>
      </c>
      <c r="G26" s="1" t="str">
        <f t="shared" si="0"/>
        <v xml:space="preserve"> + IIF( [Customer].[Address Line 1].CurrentMember IS [Customer].[Address Line 1].DefaultMember , ""   , ",FILTER(VALUES('Customer'[Address Line 1]), "    + IIF([Customer].[Address Line 1].CurrentMember.UniqueName = "[Customer].[Address Line 1].&amp;"      ,"ISBLANK('Customer'[Address Line 1])"     , "format('Customer'[Address Line 1], ""General Number"") = """ + [Customer].[Address Line 1].CurrentMember.Name + """"    )   + " )"  ) </v>
      </c>
    </row>
    <row r="27" spans="1:7" x14ac:dyDescent="0.25">
      <c r="A27" t="s">
        <v>9</v>
      </c>
      <c r="B27" t="s">
        <v>10</v>
      </c>
      <c r="C27" t="s">
        <v>11</v>
      </c>
      <c r="D27" t="s">
        <v>14</v>
      </c>
      <c r="E27" t="b">
        <v>1</v>
      </c>
      <c r="F27" t="str">
        <f t="shared" si="1"/>
        <v>Customer</v>
      </c>
      <c r="G27" s="1" t="str">
        <f t="shared" si="0"/>
        <v xml:space="preserve"> + IIF( [Customer].[Last Name].CurrentMember IS [Customer].[Last Name].DefaultMember , ""   , ",FILTER(VALUES('Customer'[Last Name]), "    + IIF([Customer].[Last Name].CurrentMember.UniqueName = "[Customer].[Last Name].&amp;"      ,"ISBLANK('Customer'[Last Name])"     , "format('Customer'[Last Name], ""General Number"") = """ + [Customer].[Last Name].CurrentMember.Name + """"    )   + " )"  ) </v>
      </c>
    </row>
    <row r="28" spans="1:7" x14ac:dyDescent="0.25">
      <c r="A28" t="s">
        <v>9</v>
      </c>
      <c r="B28" t="s">
        <v>10</v>
      </c>
      <c r="C28" t="s">
        <v>11</v>
      </c>
      <c r="D28" t="s">
        <v>29</v>
      </c>
      <c r="E28" t="b">
        <v>1</v>
      </c>
      <c r="F28" t="str">
        <f t="shared" si="1"/>
        <v>Customer</v>
      </c>
      <c r="G28" s="1" t="str">
        <f t="shared" si="0"/>
        <v xml:space="preserve"> + IIF( [Customer].[Birth Date].CurrentMember IS [Customer].[Birth Date].DefaultMember , ""   , ",FILTER(VALUES('Customer'[Birth Date]), "    + IIF([Customer].[Birth Date].CurrentMember.UniqueName = "[Customer].[Birth Date].&amp;"      ,"ISBLANK('Customer'[Birth Date])"     , "format('Customer'[Birth Date], ""General Number"") = """ + [Customer].[Birth Date].CurrentMember.Name + """"    )   + " )"  ) </v>
      </c>
    </row>
    <row r="29" spans="1:7" x14ac:dyDescent="0.25">
      <c r="A29" t="s">
        <v>9</v>
      </c>
      <c r="B29" t="s">
        <v>10</v>
      </c>
      <c r="C29" t="s">
        <v>37</v>
      </c>
      <c r="D29" t="s">
        <v>44</v>
      </c>
      <c r="E29" t="b">
        <v>1</v>
      </c>
      <c r="F29" t="str">
        <f t="shared" si="1"/>
        <v>Geography</v>
      </c>
      <c r="G29" s="1" t="str">
        <f t="shared" si="0"/>
        <v xml:space="preserve"> + IIF( [Geography].[Country Region Name].CurrentMember IS [Geography].[Country Region Name].DefaultMember , ""   , ",FILTER(VALUES('Geography'[Country Region Name]), "    + IIF([Geography].[Country Region Name].CurrentMember.UniqueName = "[Geography].[Country Region Name].&amp;"      ,"ISBLANK('Geography'[Country Region Name])"     , "format('Geography'[Country Region Name], ""General Number"") = """ + [Geography].[Country Region Name].CurrentMember.Name + """"    )   + " )"  ) </v>
      </c>
    </row>
    <row r="30" spans="1:7" x14ac:dyDescent="0.25">
      <c r="A30" t="s">
        <v>9</v>
      </c>
      <c r="B30" t="s">
        <v>10</v>
      </c>
      <c r="C30" t="s">
        <v>37</v>
      </c>
      <c r="D30" t="s">
        <v>43</v>
      </c>
      <c r="E30" t="b">
        <v>1</v>
      </c>
      <c r="F30" t="str">
        <f t="shared" si="1"/>
        <v>Geography</v>
      </c>
      <c r="G30" s="1" t="str">
        <f t="shared" si="0"/>
        <v xml:space="preserve"> + IIF( [Geography].[Country Region Code].CurrentMember IS [Geography].[Country Region Code].DefaultMember , ""   , ",FILTER(VALUES('Geography'[Country Region Code]), "    + IIF([Geography].[Country Region Code].CurrentMember.UniqueName = "[Geography].[Country Region Code].&amp;"      ,"ISBLANK('Geography'[Country Region Code])"     , "format('Geography'[Country Region Code], ""General Number"") = """ + [Geography].[Country Region Code].CurrentMember.Name + """"    )   + " )"  ) </v>
      </c>
    </row>
    <row r="31" spans="1:7" x14ac:dyDescent="0.25">
      <c r="A31" t="s">
        <v>9</v>
      </c>
      <c r="B31" t="s">
        <v>10</v>
      </c>
      <c r="C31" t="s">
        <v>37</v>
      </c>
      <c r="D31" t="s">
        <v>42</v>
      </c>
      <c r="E31" t="b">
        <v>1</v>
      </c>
      <c r="F31" t="str">
        <f t="shared" si="1"/>
        <v>Geography</v>
      </c>
      <c r="G31" s="1" t="str">
        <f t="shared" si="0"/>
        <v xml:space="preserve"> + IIF( [Geography].[Postal Code].CurrentMember IS [Geography].[Postal Code].DefaultMember , ""   , ",FILTER(VALUES('Geography'[Postal Code]), "    + IIF([Geography].[Postal Code].CurrentMember.UniqueName = "[Geography].[Postal Code].&amp;"      ,"ISBLANK('Geography'[Postal Code])"     , "format('Geography'[Postal Code], ""General Number"") = """ + [Geography].[Postal Code].CurrentMember.Name + """"    )   + " )"  ) </v>
      </c>
    </row>
    <row r="32" spans="1:7" x14ac:dyDescent="0.25">
      <c r="A32" t="s">
        <v>9</v>
      </c>
      <c r="B32" t="s">
        <v>10</v>
      </c>
      <c r="C32" t="s">
        <v>37</v>
      </c>
      <c r="D32" t="s">
        <v>26</v>
      </c>
      <c r="E32" t="b">
        <v>1</v>
      </c>
      <c r="F32" t="str">
        <f t="shared" si="1"/>
        <v>Geography</v>
      </c>
      <c r="G32" s="1" t="str">
        <f t="shared" si="0"/>
        <v xml:space="preserve"> + IIF( [Geography].[Geography Id].CurrentMember IS [Geography].[Geography Id].DefaultMember , ""   , ",FILTER(VALUES('Geography'[Geography Id]), "    + IIF([Geography].[Geography Id].CurrentMember.UniqueName = "[Geography].[Geography Id].&amp;"      ,"ISBLANK('Geography'[Geography Id])"     , "format('Geography'[Geography Id], ""General Number"") = """ + [Geography].[Geography Id].CurrentMember.Name + """"    )   + " )"  ) </v>
      </c>
    </row>
    <row r="33" spans="1:7" x14ac:dyDescent="0.25">
      <c r="A33" t="s">
        <v>9</v>
      </c>
      <c r="B33" t="s">
        <v>10</v>
      </c>
      <c r="C33" t="s">
        <v>37</v>
      </c>
      <c r="D33" t="s">
        <v>41</v>
      </c>
      <c r="E33" t="b">
        <v>1</v>
      </c>
      <c r="F33" t="str">
        <f t="shared" si="1"/>
        <v>Geography</v>
      </c>
      <c r="G33" s="1" t="str">
        <f t="shared" si="0"/>
        <v xml:space="preserve"> + IIF( [Geography].[Sales Territory Id].CurrentMember IS [Geography].[Sales Territory Id].DefaultMember , ""   , ",FILTER(VALUES('Geography'[Sales Territory Id]), "    + IIF([Geography].[Sales Territory Id].CurrentMember.UniqueName = "[Geography].[Sales Territory Id].&amp;"      ,"ISBLANK('Geography'[Sales Territory Id])"     , "format('Geography'[Sales Territory Id], ""General Number"") = """ + [Geography].[Sales Territory Id].CurrentMember.Name + """"    )   + " )"  ) </v>
      </c>
    </row>
    <row r="34" spans="1:7" x14ac:dyDescent="0.25">
      <c r="A34" t="s">
        <v>9</v>
      </c>
      <c r="B34" t="s">
        <v>10</v>
      </c>
      <c r="C34" t="s">
        <v>37</v>
      </c>
      <c r="D34" t="s">
        <v>39</v>
      </c>
      <c r="E34" t="b">
        <v>1</v>
      </c>
      <c r="F34" t="str">
        <f t="shared" si="1"/>
        <v>Geography</v>
      </c>
      <c r="G34" s="1" t="str">
        <f t="shared" si="0"/>
        <v xml:space="preserve"> + IIF( [Geography].[City].CurrentMember IS [Geography].[City].DefaultMember , ""   , ",FILTER(VALUES('Geography'[City]), "    + IIF([Geography].[City].CurrentMember.UniqueName = "[Geography].[City].&amp;"      ,"ISBLANK('Geography'[City])"     , "format('Geography'[City], ""General Number"") = """ + [Geography].[City].CurrentMember.Name + """"    )   + " )"  ) </v>
      </c>
    </row>
    <row r="35" spans="1:7" x14ac:dyDescent="0.25">
      <c r="A35" t="s">
        <v>9</v>
      </c>
      <c r="B35" t="s">
        <v>10</v>
      </c>
      <c r="C35" t="s">
        <v>37</v>
      </c>
      <c r="D35" t="s">
        <v>38</v>
      </c>
      <c r="E35" t="b">
        <v>1</v>
      </c>
      <c r="F35" t="str">
        <f t="shared" si="1"/>
        <v>Geography</v>
      </c>
      <c r="G35" s="1" t="str">
        <f t="shared" si="0"/>
        <v xml:space="preserve"> + IIF( [Geography].[State Province Name].CurrentMember IS [Geography].[State Province Name].DefaultMember , ""   , ",FILTER(VALUES('Geography'[State Province Name]), "    + IIF([Geography].[State Province Name].CurrentMember.UniqueName = "[Geography].[State Province Name].&amp;"      ,"ISBLANK('Geography'[State Province Name])"     , "format('Geography'[State Province Name], ""General Number"") = """ + [Geography].[State Province Name].CurrentMember.Name + """"    )   + " )"  ) </v>
      </c>
    </row>
    <row r="36" spans="1:7" x14ac:dyDescent="0.25">
      <c r="A36" t="s">
        <v>9</v>
      </c>
      <c r="B36" t="s">
        <v>10</v>
      </c>
      <c r="C36" t="s">
        <v>37</v>
      </c>
      <c r="D36" t="s">
        <v>40</v>
      </c>
      <c r="E36" t="b">
        <v>1</v>
      </c>
      <c r="F36" t="str">
        <f t="shared" si="1"/>
        <v>Geography</v>
      </c>
      <c r="G36" s="1" t="str">
        <f t="shared" si="0"/>
        <v xml:space="preserve"> + IIF( [Geography].[State Province Code].CurrentMember IS [Geography].[State Province Code].DefaultMember , ""   , ",FILTER(VALUES('Geography'[State Province Code]), "    + IIF([Geography].[State Province Code].CurrentMember.UniqueName = "[Geography].[State Province Code].&amp;"      ,"ISBLANK('Geography'[State Province Code])"     , "format('Geography'[State Province Code], ""General Number"") = """ + [Geography].[State Province Code].CurrentMember.Name + """"    )   + " )"  ) </v>
      </c>
    </row>
    <row r="37" spans="1:7" x14ac:dyDescent="0.25">
      <c r="A37" t="s">
        <v>9</v>
      </c>
      <c r="B37" t="s">
        <v>10</v>
      </c>
      <c r="C37" t="s">
        <v>45</v>
      </c>
      <c r="D37" t="s">
        <v>47</v>
      </c>
      <c r="E37" t="b">
        <v>1</v>
      </c>
      <c r="F37" t="str">
        <f t="shared" si="1"/>
        <v>Product Category</v>
      </c>
      <c r="G37" s="1" t="str">
        <f t="shared" si="0"/>
        <v xml:space="preserve"> + IIF( [Product Category].[Product Category Alternate Id].CurrentMember IS [Product Category].[Product Category Alternate Id].DefaultMember , ""   , ",FILTER(VALUES('Product Category'[Product Category Alternate Id]), "    + IIF([Product Category].[Product Category Alternate Id].CurrentMember.UniqueName = "[Product Category].[Product Category Alternate Id].&amp;"      ,"ISBLANK('Product Category'[Product Category Alternate Id])"     , "format('Product Category'[Product Category Alternate Id], ""General Number"") = """ + [Product Category].[Product Category Alternate Id].CurrentMember.Name + """"    )   + " )"  ) </v>
      </c>
    </row>
    <row r="38" spans="1:7" x14ac:dyDescent="0.25">
      <c r="A38" t="s">
        <v>9</v>
      </c>
      <c r="B38" t="s">
        <v>10</v>
      </c>
      <c r="C38" t="s">
        <v>45</v>
      </c>
      <c r="D38" t="s">
        <v>46</v>
      </c>
      <c r="E38" t="b">
        <v>1</v>
      </c>
      <c r="F38" t="str">
        <f t="shared" si="1"/>
        <v>Product Category</v>
      </c>
      <c r="G38" s="1" t="str">
        <f t="shared" si="0"/>
        <v xml:space="preserve"> + IIF( [Product Category].[Product Category Id].CurrentMember IS [Product Category].[Product Category Id].DefaultMember , ""   , ",FILTER(VALUES('Product Category'[Product Category Id]), "    + IIF([Product Category].[Product Category Id].CurrentMember.UniqueName = "[Product Category].[Product Category Id].&amp;"      ,"ISBLANK('Product Category'[Product Category Id])"     , "format('Product Category'[Product Category Id], ""General Number"") = """ + [Product Category].[Product Category Id].CurrentMember.Name + """"    )   + " )"  ) </v>
      </c>
    </row>
    <row r="39" spans="1:7" x14ac:dyDescent="0.25">
      <c r="A39" t="s">
        <v>9</v>
      </c>
      <c r="B39" t="s">
        <v>10</v>
      </c>
      <c r="C39" t="s">
        <v>45</v>
      </c>
      <c r="D39" t="s">
        <v>48</v>
      </c>
      <c r="E39" t="b">
        <v>1</v>
      </c>
      <c r="F39" t="str">
        <f t="shared" si="1"/>
        <v>Product Category</v>
      </c>
      <c r="G39" s="1" t="str">
        <f t="shared" si="0"/>
        <v xml:space="preserve"> + IIF( [Product Category].[Product Category Name].CurrentMember IS [Product Category].[Product Category Name].DefaultMember , ""   , ",FILTER(VALUES('Product Category'[Product Category Name]), "    + IIF([Product Category].[Product Category Name].CurrentMember.UniqueName = "[Product Category].[Product Category Name].&amp;"      ,"ISBLANK('Product Category'[Product Category Name])"     , "format('Product Category'[Product Category Name], ""General Number"") = """ + [Product Category].[Product Category Name].CurrentMember.Name + """"    )   + " )"  ) </v>
      </c>
    </row>
    <row r="40" spans="1:7" x14ac:dyDescent="0.25">
      <c r="A40" t="s">
        <v>9</v>
      </c>
      <c r="B40" t="s">
        <v>10</v>
      </c>
      <c r="C40" t="s">
        <v>49</v>
      </c>
      <c r="D40" t="s">
        <v>50</v>
      </c>
      <c r="E40" t="b">
        <v>1</v>
      </c>
      <c r="F40" t="str">
        <f t="shared" si="1"/>
        <v>Product Subcategory</v>
      </c>
      <c r="G40" s="1" t="str">
        <f t="shared" si="0"/>
        <v xml:space="preserve"> + IIF( [Product Subcategory].[Product Subcategory Name].CurrentMember IS [Product Subcategory].[Product Subcategory Name].DefaultMember , ""   , ",FILTER(VALUES('Product Subcategory'[Product Subcategory Name]), "    + IIF([Product Subcategory].[Product Subcategory Name].CurrentMember.UniqueName = "[Product Subcategory].[Product Subcategory Name].&amp;"      ,"ISBLANK('Product Subcategory'[Product Subcategory Name])"     , "format('Product Subcategory'[Product Subcategory Name], ""General Number"") = """ + [Product Subcategory].[Product Subcategory Name].CurrentMember.Name + """"    )   + " )"  ) </v>
      </c>
    </row>
    <row r="41" spans="1:7" x14ac:dyDescent="0.25">
      <c r="A41" t="s">
        <v>9</v>
      </c>
      <c r="B41" t="s">
        <v>10</v>
      </c>
      <c r="C41" t="s">
        <v>49</v>
      </c>
      <c r="D41" t="s">
        <v>51</v>
      </c>
      <c r="E41" t="b">
        <v>1</v>
      </c>
      <c r="F41" t="str">
        <f t="shared" si="1"/>
        <v>Product Subcategory</v>
      </c>
      <c r="G41" s="1" t="str">
        <f t="shared" si="0"/>
        <v xml:space="preserve"> + IIF( [Product Subcategory].[Product Subcategory Id].CurrentMember IS [Product Subcategory].[Product Subcategory Id].DefaultMember , ""   , ",FILTER(VALUES('Product Subcategory'[Product Subcategory Id]), "    + IIF([Product Subcategory].[Product Subcategory Id].CurrentMember.UniqueName = "[Product Subcategory].[Product Subcategory Id].&amp;"      ,"ISBLANK('Product Subcategory'[Product Subcategory Id])"     , "format('Product Subcategory'[Product Subcategory Id], ""General Number"") = """ + [Product Subcategory].[Product Subcategory Id].CurrentMember.Name + """"    )   + " )"  ) </v>
      </c>
    </row>
    <row r="42" spans="1:7" x14ac:dyDescent="0.25">
      <c r="A42" t="s">
        <v>9</v>
      </c>
      <c r="B42" t="s">
        <v>10</v>
      </c>
      <c r="C42" t="s">
        <v>49</v>
      </c>
      <c r="D42" t="s">
        <v>52</v>
      </c>
      <c r="E42" t="b">
        <v>1</v>
      </c>
      <c r="F42" t="str">
        <f t="shared" si="1"/>
        <v>Product Subcategory</v>
      </c>
      <c r="G42" s="1" t="str">
        <f t="shared" si="0"/>
        <v xml:space="preserve"> + IIF( [Product Subcategory].[Product Subcategory Alternate Id].CurrentMember IS [Product Subcategory].[Product Subcategory Alternate Id].DefaultMember , ""   , ",FILTER(VALUES('Product Subcategory'[Product Subcategory Alternate Id]), "    + IIF([Product Subcategory].[Product Subcategory Alternate Id].CurrentMember.UniqueName = "[Product Subcategory].[Product Subcategory Alternate Id].&amp;"      ,"ISBLANK('Product Subcategory'[Product Subcategory Alternate Id])"     , "format('Product Subcategory'[Product Subcategory Alternate Id], ""General Number"") = """ + [Product Subcategory].[Product Subcategory Alternate Id].CurrentMember.Name + """"    )   + " )"  ) </v>
      </c>
    </row>
    <row r="43" spans="1:7" x14ac:dyDescent="0.25">
      <c r="A43" t="s">
        <v>9</v>
      </c>
      <c r="B43" t="s">
        <v>10</v>
      </c>
      <c r="C43" t="s">
        <v>49</v>
      </c>
      <c r="D43" t="s">
        <v>46</v>
      </c>
      <c r="E43" t="b">
        <v>1</v>
      </c>
      <c r="F43" t="str">
        <f t="shared" si="1"/>
        <v>Product Subcategory</v>
      </c>
      <c r="G43" s="1" t="str">
        <f t="shared" si="0"/>
        <v xml:space="preserve"> + IIF( [Product Subcategory].[Product Category Id].CurrentMember IS [Product Subcategory].[Product Category Id].DefaultMember , ""   , ",FILTER(VALUES('Product Subcategory'[Product Category Id]), "    + IIF([Product Subcategory].[Product Category Id].CurrentMember.UniqueName = "[Product Subcategory].[Product Category Id].&amp;"      ,"ISBLANK('Product Subcategory'[Product Category Id])"     , "format('Product Subcategory'[Product Category Id], ""General Number"") = """ + [Product Subcategory].[Product Category Id].CurrentMember.Name + """"    )   + " )"  ) </v>
      </c>
    </row>
    <row r="44" spans="1:7" x14ac:dyDescent="0.25">
      <c r="A44" t="s">
        <v>9</v>
      </c>
      <c r="B44" t="s">
        <v>10</v>
      </c>
      <c r="C44" t="s">
        <v>53</v>
      </c>
      <c r="D44" t="s">
        <v>66</v>
      </c>
      <c r="E44" t="b">
        <v>1</v>
      </c>
      <c r="F44" t="str">
        <f t="shared" si="1"/>
        <v>Product</v>
      </c>
      <c r="G44" s="1" t="str">
        <f t="shared" si="0"/>
        <v xml:space="preserve"> + IIF( [Product].[Weight Unit Code].CurrentMember IS [Product].[Weight Unit Code].DefaultMember , ""   , ",FILTER(VALUES('Product'[Weight Unit Code]), "    + IIF([Product].[Weight Unit Code].CurrentMember.UniqueName = "[Product].[Weight Unit Code].&amp;"      ,"ISBLANK('Product'[Weight Unit Code])"     , "format('Product'[Weight Unit Code], ""General Number"") = """ + [Product].[Weight Unit Code].CurrentMember.Name + """"    )   + " )"  ) </v>
      </c>
    </row>
    <row r="45" spans="1:7" x14ac:dyDescent="0.25">
      <c r="A45" t="s">
        <v>9</v>
      </c>
      <c r="B45" t="s">
        <v>10</v>
      </c>
      <c r="C45" t="s">
        <v>53</v>
      </c>
      <c r="D45" t="s">
        <v>67</v>
      </c>
      <c r="E45" t="b">
        <v>1</v>
      </c>
      <c r="F45" t="str">
        <f t="shared" si="1"/>
        <v>Product</v>
      </c>
      <c r="G45" s="1" t="str">
        <f t="shared" si="0"/>
        <v xml:space="preserve"> + IIF( [Product].[Weight].CurrentMember IS [Product].[Weight].DefaultMember , ""   , ",FILTER(VALUES('Product'[Weight]), "    + IIF([Product].[Weight].CurrentMember.UniqueName = "[Product].[Weight].&amp;"      ,"ISBLANK('Product'[Weight])"     , "format('Product'[Weight], ""General Number"") = """ + [Product].[Weight].CurrentMember.Name + """"    )   + " )"  ) </v>
      </c>
    </row>
    <row r="46" spans="1:7" x14ac:dyDescent="0.25">
      <c r="A46" t="s">
        <v>9</v>
      </c>
      <c r="B46" t="s">
        <v>10</v>
      </c>
      <c r="C46" t="s">
        <v>53</v>
      </c>
      <c r="D46" t="s">
        <v>69</v>
      </c>
      <c r="E46" t="b">
        <v>1</v>
      </c>
      <c r="F46" t="str">
        <f t="shared" si="1"/>
        <v>Product</v>
      </c>
      <c r="G46" s="1" t="str">
        <f t="shared" si="0"/>
        <v xml:space="preserve"> + IIF( [Product].[Status].CurrentMember IS [Product].[Status].DefaultMember , ""   , ",FILTER(VALUES('Product'[Status]), "    + IIF([Product].[Status].CurrentMember.UniqueName = "[Product].[Status].&amp;"      ,"ISBLANK('Product'[Status])"     , "format('Product'[Status], ""General Number"") = """ + [Product].[Status].CurrentMember.Name + """"    )   + " )"  ) </v>
      </c>
    </row>
    <row r="47" spans="1:7" x14ac:dyDescent="0.25">
      <c r="A47" t="s">
        <v>9</v>
      </c>
      <c r="B47" t="s">
        <v>10</v>
      </c>
      <c r="C47" t="s">
        <v>53</v>
      </c>
      <c r="D47" t="s">
        <v>70</v>
      </c>
      <c r="E47" t="b">
        <v>1</v>
      </c>
      <c r="F47" t="str">
        <f t="shared" si="1"/>
        <v>Product</v>
      </c>
      <c r="G47" s="1" t="str">
        <f t="shared" si="0"/>
        <v xml:space="preserve"> + IIF( [Product].[Start Date].CurrentMember IS [Product].[Start Date].DefaultMember , ""   , ",FILTER(VALUES('Product'[Start Date]), "    + IIF([Product].[Start Date].CurrentMember.UniqueName = "[Product].[Start Date].&amp;"      ,"ISBLANK('Product'[Start Date])"     , "format('Product'[Start Date], ""General Number"") = """ + [Product].[Start Date].CurrentMember.Name + """"    )   + " )"  ) </v>
      </c>
    </row>
    <row r="48" spans="1:7" x14ac:dyDescent="0.25">
      <c r="A48" t="s">
        <v>9</v>
      </c>
      <c r="B48" t="s">
        <v>10</v>
      </c>
      <c r="C48" t="s">
        <v>53</v>
      </c>
      <c r="D48" t="s">
        <v>71</v>
      </c>
      <c r="E48" t="b">
        <v>1</v>
      </c>
      <c r="F48" t="str">
        <f t="shared" si="1"/>
        <v>Product</v>
      </c>
      <c r="G48" s="1" t="str">
        <f t="shared" si="0"/>
        <v xml:space="preserve"> + IIF( [Product].[Standard Cost].CurrentMember IS [Product].[Standard Cost].DefaultMember , ""   , ",FILTER(VALUES('Product'[Standard Cost]), "    + IIF([Product].[Standard Cost].CurrentMember.UniqueName = "[Product].[Standard Cost].&amp;"      ,"ISBLANK('Product'[Standard Cost])"     , "format('Product'[Standard Cost], ""General Number"") = """ + [Product].[Standard Cost].CurrentMember.Name + """"    )   + " )"  ) </v>
      </c>
    </row>
    <row r="49" spans="1:7" x14ac:dyDescent="0.25">
      <c r="A49" t="s">
        <v>9</v>
      </c>
      <c r="B49" t="s">
        <v>10</v>
      </c>
      <c r="C49" t="s">
        <v>53</v>
      </c>
      <c r="D49" t="s">
        <v>73</v>
      </c>
      <c r="E49" t="b">
        <v>1</v>
      </c>
      <c r="F49" t="str">
        <f t="shared" si="1"/>
        <v>Product</v>
      </c>
      <c r="G49" s="1" t="str">
        <f t="shared" si="0"/>
        <v xml:space="preserve"> + IIF( [Product].[Size Range].CurrentMember IS [Product].[Size Range].DefaultMember , ""   , ",FILTER(VALUES('Product'[Size Range]), "    + IIF([Product].[Size Range].CurrentMember.UniqueName = "[Product].[Size Range].&amp;"      ,"ISBLANK('Product'[Size Range])"     , "format('Product'[Size Range], ""General Number"") = """ + [Product].[Size Range].CurrentMember.Name + """"    )   + " )"  ) </v>
      </c>
    </row>
    <row r="50" spans="1:7" x14ac:dyDescent="0.25">
      <c r="A50" t="s">
        <v>9</v>
      </c>
      <c r="B50" t="s">
        <v>10</v>
      </c>
      <c r="C50" t="s">
        <v>53</v>
      </c>
      <c r="D50" t="s">
        <v>74</v>
      </c>
      <c r="E50" t="b">
        <v>1</v>
      </c>
      <c r="F50" t="str">
        <f t="shared" si="1"/>
        <v>Product</v>
      </c>
      <c r="G50" s="1" t="str">
        <f t="shared" si="0"/>
        <v xml:space="preserve"> + IIF( [Product].[Size].CurrentMember IS [Product].[Size].DefaultMember , ""   , ",FILTER(VALUES('Product'[Size]), "    + IIF([Product].[Size].CurrentMember.UniqueName = "[Product].[Size].&amp;"      ,"ISBLANK('Product'[Size])"     , "format('Product'[Size], ""General Number"") = """ + [Product].[Size].CurrentMember.Name + """"    )   + " )"  ) </v>
      </c>
    </row>
    <row r="51" spans="1:7" x14ac:dyDescent="0.25">
      <c r="A51" t="s">
        <v>9</v>
      </c>
      <c r="B51" t="s">
        <v>10</v>
      </c>
      <c r="C51" t="s">
        <v>53</v>
      </c>
      <c r="D51" t="s">
        <v>75</v>
      </c>
      <c r="E51" t="b">
        <v>1</v>
      </c>
      <c r="F51" t="str">
        <f t="shared" si="1"/>
        <v>Product</v>
      </c>
      <c r="G51" s="1" t="str">
        <f t="shared" si="0"/>
        <v xml:space="preserve"> + IIF( [Product].[Safety Stock Level].CurrentMember IS [Product].[Safety Stock Level].DefaultMember , ""   , ",FILTER(VALUES('Product'[Safety Stock Level]), "    + IIF([Product].[Safety Stock Level].CurrentMember.UniqueName = "[Product].[Safety Stock Level].&amp;"      ,"ISBLANK('Product'[Safety Stock Level])"     , "format('Product'[Safety Stock Level], ""General Number"") = """ + [Product].[Safety Stock Level].CurrentMember.Name + """"    )   + " )"  ) </v>
      </c>
    </row>
    <row r="52" spans="1:7" x14ac:dyDescent="0.25">
      <c r="A52" t="s">
        <v>9</v>
      </c>
      <c r="B52" t="s">
        <v>10</v>
      </c>
      <c r="C52" t="s">
        <v>53</v>
      </c>
      <c r="D52" t="s">
        <v>76</v>
      </c>
      <c r="E52" t="b">
        <v>1</v>
      </c>
      <c r="F52" t="str">
        <f t="shared" si="1"/>
        <v>Product</v>
      </c>
      <c r="G52" s="1" t="str">
        <f t="shared" si="0"/>
        <v xml:space="preserve"> + IIF( [Product].[Reorder Point].CurrentMember IS [Product].[Reorder Point].DefaultMember , ""   , ",FILTER(VALUES('Product'[Reorder Point]), "    + IIF([Product].[Reorder Point].CurrentMember.UniqueName = "[Product].[Reorder Point].&amp;"      ,"ISBLANK('Product'[Reorder Point])"     , "format('Product'[Reorder Point], ""General Number"") = """ + [Product].[Reorder Point].CurrentMember.Name + """"    )   + " )"  ) </v>
      </c>
    </row>
    <row r="53" spans="1:7" x14ac:dyDescent="0.25">
      <c r="A53" t="s">
        <v>9</v>
      </c>
      <c r="B53" t="s">
        <v>10</v>
      </c>
      <c r="C53" t="s">
        <v>53</v>
      </c>
      <c r="D53" t="s">
        <v>50</v>
      </c>
      <c r="E53" t="b">
        <v>1</v>
      </c>
      <c r="F53" t="str">
        <f t="shared" si="1"/>
        <v>Product</v>
      </c>
      <c r="G53" s="1" t="str">
        <f t="shared" si="0"/>
        <v xml:space="preserve"> + IIF( [Product].[Product Subcategory Name].CurrentMember IS [Product].[Product Subcategory Name].DefaultMember , ""   , ",FILTER(VALUES('Product'[Product Subcategory Name]), "    + IIF([Product].[Product Subcategory Name].CurrentMember.UniqueName = "[Product].[Product Subcategory Name].&amp;"      ,"ISBLANK('Product'[Product Subcategory Name])"     , "format('Product'[Product Subcategory Name], ""General Number"") = """ + [Product].[Product Subcategory Name].CurrentMember.Name + """"    )   + " )"  ) </v>
      </c>
    </row>
    <row r="54" spans="1:7" x14ac:dyDescent="0.25">
      <c r="A54" t="s">
        <v>9</v>
      </c>
      <c r="B54" t="s">
        <v>10</v>
      </c>
      <c r="C54" t="s">
        <v>53</v>
      </c>
      <c r="D54" t="s">
        <v>51</v>
      </c>
      <c r="E54" t="b">
        <v>1</v>
      </c>
      <c r="F54" t="str">
        <f t="shared" si="1"/>
        <v>Product</v>
      </c>
      <c r="G54" s="1" t="str">
        <f t="shared" si="0"/>
        <v xml:space="preserve"> + IIF( [Product].[Product Subcategory Id].CurrentMember IS [Product].[Product Subcategory Id].DefaultMember , ""   , ",FILTER(VALUES('Product'[Product Subcategory Id]), "    + IIF([Product].[Product Subcategory Id].CurrentMember.UniqueName = "[Product].[Product Subcategory Id].&amp;"      ,"ISBLANK('Product'[Product Subcategory Id])"     , "format('Product'[Product Subcategory Id], ""General Number"") = """ + [Product].[Product Subcategory Id].CurrentMember.Name + """"    )   + " )"  ) </v>
      </c>
    </row>
    <row r="55" spans="1:7" x14ac:dyDescent="0.25">
      <c r="A55" t="s">
        <v>9</v>
      </c>
      <c r="B55" t="s">
        <v>10</v>
      </c>
      <c r="C55" t="s">
        <v>53</v>
      </c>
      <c r="D55" t="s">
        <v>59</v>
      </c>
      <c r="E55" t="b">
        <v>1</v>
      </c>
      <c r="F55" t="str">
        <f t="shared" si="1"/>
        <v>Product</v>
      </c>
      <c r="G55" s="1" t="str">
        <f t="shared" si="0"/>
        <v xml:space="preserve"> + IIF( [Product].[Product Name].CurrentMember IS [Product].[Product Name].DefaultMember , ""   , ",FILTER(VALUES('Product'[Product Name]), "    + IIF([Product].[Product Name].CurrentMember.UniqueName = "[Product].[Product Name].&amp;"      ,"ISBLANK('Product'[Product Name])"     , "format('Product'[Product Name], ""General Number"") = """ + [Product].[Product Name].CurrentMember.Name + """"    )   + " )"  ) </v>
      </c>
    </row>
    <row r="56" spans="1:7" x14ac:dyDescent="0.25">
      <c r="A56" t="s">
        <v>9</v>
      </c>
      <c r="B56" t="s">
        <v>10</v>
      </c>
      <c r="C56" t="s">
        <v>53</v>
      </c>
      <c r="D56" t="s">
        <v>54</v>
      </c>
      <c r="E56" t="b">
        <v>1</v>
      </c>
      <c r="F56" t="str">
        <f t="shared" si="1"/>
        <v>Product</v>
      </c>
      <c r="G56" s="1" t="str">
        <f t="shared" si="0"/>
        <v xml:space="preserve"> + IIF( [Product].[Product Line].CurrentMember IS [Product].[Product Line].DefaultMember , ""   , ",FILTER(VALUES('Product'[Product Line]), "    + IIF([Product].[Product Line].CurrentMember.UniqueName = "[Product].[Product Line].&amp;"      ,"ISBLANK('Product'[Product Line])"     , "format('Product'[Product Line], ""General Number"") = """ + [Product].[Product Line].CurrentMember.Name + """"    )   + " )"  ) </v>
      </c>
    </row>
    <row r="57" spans="1:7" x14ac:dyDescent="0.25">
      <c r="A57" t="s">
        <v>9</v>
      </c>
      <c r="B57" t="s">
        <v>10</v>
      </c>
      <c r="C57" t="s">
        <v>53</v>
      </c>
      <c r="D57" t="s">
        <v>72</v>
      </c>
      <c r="E57" t="b">
        <v>1</v>
      </c>
      <c r="F57" t="str">
        <f t="shared" si="1"/>
        <v>Product</v>
      </c>
      <c r="G57" s="1" t="str">
        <f t="shared" si="0"/>
        <v xml:space="preserve"> + IIF( [Product].[Size Unit Code].CurrentMember IS [Product].[Size Unit Code].DefaultMember , ""   , ",FILTER(VALUES('Product'[Size Unit Code]), "    + IIF([Product].[Size Unit Code].CurrentMember.UniqueName = "[Product].[Size Unit Code].&amp;"      ,"ISBLANK('Product'[Size Unit Code])"     , "format('Product'[Size Unit Code], ""General Number"") = """ + [Product].[Size Unit Code].CurrentMember.Name + """"    )   + " )"  ) </v>
      </c>
    </row>
    <row r="58" spans="1:7" x14ac:dyDescent="0.25">
      <c r="A58" t="s">
        <v>9</v>
      </c>
      <c r="B58" t="s">
        <v>10</v>
      </c>
      <c r="C58" t="s">
        <v>53</v>
      </c>
      <c r="D58" t="s">
        <v>55</v>
      </c>
      <c r="E58" t="b">
        <v>1</v>
      </c>
      <c r="F58" t="str">
        <f t="shared" si="1"/>
        <v>Product</v>
      </c>
      <c r="G58" s="1" t="str">
        <f t="shared" si="0"/>
        <v xml:space="preserve"> + IIF( [Product].[Product Id].CurrentMember IS [Product].[Product Id].DefaultMember , ""   , ",FILTER(VALUES('Product'[Product Id]), "    + IIF([Product].[Product Id].CurrentMember.UniqueName = "[Product].[Product Id].&amp;"      ,"ISBLANK('Product'[Product Id])"     , "format('Product'[Product Id], ""General Number"") = """ + [Product].[Product Id].CurrentMember.Name + """"    )   + " )"  ) </v>
      </c>
    </row>
    <row r="59" spans="1:7" x14ac:dyDescent="0.25">
      <c r="A59" t="s">
        <v>9</v>
      </c>
      <c r="B59" t="s">
        <v>10</v>
      </c>
      <c r="C59" t="s">
        <v>53</v>
      </c>
      <c r="D59" t="s">
        <v>48</v>
      </c>
      <c r="E59" t="b">
        <v>1</v>
      </c>
      <c r="F59" t="str">
        <f t="shared" si="1"/>
        <v>Product</v>
      </c>
      <c r="G59" s="1" t="str">
        <f t="shared" si="0"/>
        <v xml:space="preserve"> + IIF( [Product].[Product Category Name].CurrentMember IS [Product].[Product Category Name].DefaultMember , ""   , ",FILTER(VALUES('Product'[Product Category Name]), "    + IIF([Product].[Product Category Name].CurrentMember.UniqueName = "[Product].[Product Category Name].&amp;"      ,"ISBLANK('Product'[Product Category Name])"     , "format('Product'[Product Category Name], ""General Number"") = """ + [Product].[Product Category Name].CurrentMember.Name + """"    )   + " )"  ) </v>
      </c>
    </row>
    <row r="60" spans="1:7" x14ac:dyDescent="0.25">
      <c r="A60" t="s">
        <v>9</v>
      </c>
      <c r="B60" t="s">
        <v>10</v>
      </c>
      <c r="C60" t="s">
        <v>53</v>
      </c>
      <c r="D60" t="s">
        <v>56</v>
      </c>
      <c r="E60" t="b">
        <v>1</v>
      </c>
      <c r="F60" t="str">
        <f t="shared" si="1"/>
        <v>Product</v>
      </c>
      <c r="G60" s="1" t="str">
        <f t="shared" si="0"/>
        <v xml:space="preserve"> + IIF( [Product].[Product Alternate Id].CurrentMember IS [Product].[Product Alternate Id].DefaultMember , ""   , ",FILTER(VALUES('Product'[Product Alternate Id]), "    + IIF([Product].[Product Alternate Id].CurrentMember.UniqueName = "[Product].[Product Alternate Id].&amp;"      ,"ISBLANK('Product'[Product Alternate Id])"     , "format('Product'[Product Alternate Id], ""General Number"") = """ + [Product].[Product Alternate Id].CurrentMember.Name + """"    )   + " )"  ) </v>
      </c>
    </row>
    <row r="61" spans="1:7" x14ac:dyDescent="0.25">
      <c r="A61" t="s">
        <v>9</v>
      </c>
      <c r="B61" t="s">
        <v>10</v>
      </c>
      <c r="C61" t="s">
        <v>53</v>
      </c>
      <c r="D61" t="s">
        <v>68</v>
      </c>
      <c r="E61" t="b">
        <v>1</v>
      </c>
      <c r="F61" t="str">
        <f t="shared" si="1"/>
        <v>Product</v>
      </c>
      <c r="G61" s="1" t="str">
        <f t="shared" si="0"/>
        <v xml:space="preserve"> + IIF( [Product].[Style].CurrentMember IS [Product].[Style].DefaultMember , ""   , ",FILTER(VALUES('Product'[Style]), "    + IIF([Product].[Style].CurrentMember.UniqueName = "[Product].[Style].&amp;"      ,"ISBLANK('Product'[Style])"     , "format('Product'[Style], ""General Number"") = """ + [Product].[Style].CurrentMember.Name + """"    )   + " )"  ) </v>
      </c>
    </row>
    <row r="62" spans="1:7" x14ac:dyDescent="0.25">
      <c r="A62" t="s">
        <v>9</v>
      </c>
      <c r="B62" t="s">
        <v>10</v>
      </c>
      <c r="C62" t="s">
        <v>53</v>
      </c>
      <c r="D62" t="s">
        <v>57</v>
      </c>
      <c r="E62" t="b">
        <v>1</v>
      </c>
      <c r="F62" t="str">
        <f t="shared" si="1"/>
        <v>Product</v>
      </c>
      <c r="G62" s="1" t="str">
        <f t="shared" si="0"/>
        <v xml:space="preserve"> + IIF( [Product].[Model Name].CurrentMember IS [Product].[Model Name].DefaultMember , ""   , ",FILTER(VALUES('Product'[Model Name]), "    + IIF([Product].[Model Name].CurrentMember.UniqueName = "[Product].[Model Name].&amp;"      ,"ISBLANK('Product'[Model Name])"     , "format('Product'[Model Name], ""General Number"") = """ + [Product].[Model Name].CurrentMember.Name + """"    )   + " )"  ) </v>
      </c>
    </row>
    <row r="63" spans="1:7" x14ac:dyDescent="0.25">
      <c r="A63" t="s">
        <v>9</v>
      </c>
      <c r="B63" t="s">
        <v>10</v>
      </c>
      <c r="C63" t="s">
        <v>53</v>
      </c>
      <c r="D63" t="s">
        <v>58</v>
      </c>
      <c r="E63" t="b">
        <v>1</v>
      </c>
      <c r="F63" t="str">
        <f t="shared" si="1"/>
        <v>Product</v>
      </c>
      <c r="G63" s="1" t="str">
        <f t="shared" si="0"/>
        <v xml:space="preserve"> + IIF( [Product].[List Price].CurrentMember IS [Product].[List Price].DefaultMember , ""   , ",FILTER(VALUES('Product'[List Price]), "    + IIF([Product].[List Price].CurrentMember.UniqueName = "[Product].[List Price].&amp;"      ,"ISBLANK('Product'[List Price])"     , "format('Product'[List Price], ""General Number"") = """ + [Product].[List Price].CurrentMember.Name + """"    )   + " )"  ) </v>
      </c>
    </row>
    <row r="64" spans="1:7" x14ac:dyDescent="0.25">
      <c r="A64" t="s">
        <v>9</v>
      </c>
      <c r="B64" t="s">
        <v>10</v>
      </c>
      <c r="C64" t="s">
        <v>53</v>
      </c>
      <c r="D64" t="s">
        <v>60</v>
      </c>
      <c r="E64" t="b">
        <v>1</v>
      </c>
      <c r="F64" t="str">
        <f t="shared" si="1"/>
        <v>Product</v>
      </c>
      <c r="G64" s="1" t="str">
        <f t="shared" si="0"/>
        <v xml:space="preserve"> + IIF( [Product].[Large Photo].CurrentMember IS [Product].[Large Photo].DefaultMember , ""   , ",FILTER(VALUES('Product'[Large Photo]), "    + IIF([Product].[Large Photo].CurrentMember.UniqueName = "[Product].[Large Photo].&amp;"      ,"ISBLANK('Product'[Large Photo])"     , "format('Product'[Large Photo], ""General Number"") = """ + [Product].[Large Photo].CurrentMember.Name + """"    )   + " )"  ) </v>
      </c>
    </row>
    <row r="65" spans="1:7" x14ac:dyDescent="0.25">
      <c r="A65" t="s">
        <v>9</v>
      </c>
      <c r="B65" t="s">
        <v>10</v>
      </c>
      <c r="C65" t="s">
        <v>53</v>
      </c>
      <c r="D65" t="s">
        <v>61</v>
      </c>
      <c r="E65" t="b">
        <v>1</v>
      </c>
      <c r="F65" t="str">
        <f t="shared" si="1"/>
        <v>Product</v>
      </c>
      <c r="G65" s="1" t="str">
        <f t="shared" si="0"/>
        <v xml:space="preserve"> + IIF( [Product].[Is Finished Product].CurrentMember IS [Product].[Is Finished Product].DefaultMember , ""   , ",FILTER(VALUES('Product'[Is Finished Product]), "    + IIF([Product].[Is Finished Product].CurrentMember.UniqueName = "[Product].[Is Finished Product].&amp;"      ,"ISBLANK('Product'[Is Finished Product])"     , "format('Product'[Is Finished Product], ""General Number"") = """ + [Product].[Is Finished Product].CurrentMember.Name + """"    )   + " )"  ) </v>
      </c>
    </row>
    <row r="66" spans="1:7" x14ac:dyDescent="0.25">
      <c r="A66" t="s">
        <v>9</v>
      </c>
      <c r="B66" t="s">
        <v>10</v>
      </c>
      <c r="C66" t="s">
        <v>53</v>
      </c>
      <c r="D66" t="s">
        <v>62</v>
      </c>
      <c r="E66" t="b">
        <v>1</v>
      </c>
      <c r="F66" t="str">
        <f t="shared" si="1"/>
        <v>Product</v>
      </c>
      <c r="G66" s="1" t="str">
        <f t="shared" si="0"/>
        <v xml:space="preserve"> + IIF( [Product].[End Date].CurrentMember IS [Product].[End Date].DefaultMember , ""   , ",FILTER(VALUES('Product'[End Date]), "    + IIF([Product].[End Date].CurrentMember.UniqueName = "[Product].[End Date].&amp;"      ,"ISBLANK('Product'[End Date])"     , "format('Product'[End Date], ""General Number"") = """ + [Product].[End Date].CurrentMember.Name + """"    )   + " )"  ) </v>
      </c>
    </row>
    <row r="67" spans="1:7" x14ac:dyDescent="0.25">
      <c r="A67" t="s">
        <v>9</v>
      </c>
      <c r="B67" t="s">
        <v>10</v>
      </c>
      <c r="C67" t="s">
        <v>53</v>
      </c>
      <c r="D67" t="s">
        <v>5</v>
      </c>
      <c r="E67" t="b">
        <v>1</v>
      </c>
      <c r="F67" t="str">
        <f t="shared" si="1"/>
        <v>Product</v>
      </c>
      <c r="G67" s="1" t="str">
        <f t="shared" si="0"/>
        <v xml:space="preserve"> + IIF( [Product].[Description].CurrentMember IS [Product].[Description].DefaultMember , ""   , ",FILTER(VALUES('Product'[Description]), "    + IIF([Product].[Description].CurrentMember.UniqueName = "[Product].[Description].&amp;"      ,"ISBLANK('Product'[Description])"     , "format('Product'[Description], ""General Number"") = """ + [Product].[Description].CurrentMember.Name + """"    )   + " )"  ) </v>
      </c>
    </row>
    <row r="68" spans="1:7" x14ac:dyDescent="0.25">
      <c r="A68" t="s">
        <v>9</v>
      </c>
      <c r="B68" t="s">
        <v>10</v>
      </c>
      <c r="C68" t="s">
        <v>53</v>
      </c>
      <c r="D68" t="s">
        <v>63</v>
      </c>
      <c r="E68" t="b">
        <v>1</v>
      </c>
      <c r="F68" t="str">
        <f t="shared" si="1"/>
        <v>Product</v>
      </c>
      <c r="G68" s="1" t="str">
        <f t="shared" ref="G68:G71" si="2" xml:space="preserve"> " + IIF( ["&amp;F68&amp;"].["&amp;D68&amp;"].CurrentMember IS ["&amp;F68&amp;"].["&amp;D68&amp;"].DefaultMember "
 &amp; ", """" "
&amp;"  , "",FILTER(VALUES('"&amp;F68&amp;"'["&amp;D68&amp;"]), "" "
&amp;"   + IIF(["&amp;F68&amp;"].["&amp;D68&amp;"].CurrentMember.UniqueName = ""["&amp;F68&amp;"].["&amp;D68&amp;"].&amp;""  "
&amp;"    ,""ISBLANK('"&amp;F68&amp;"'["&amp;D68&amp;"])"" "
&amp;"    , ""format('"&amp;F68&amp;"'["&amp;D68&amp;"], """"General Number"""") = """""" + ["&amp;F68&amp;"].["&amp;D68&amp;"].CurrentMember.Name + """""""" "
&amp;"   ) "
&amp;"  + "" )"" "
&amp;" ) "</f>
        <v xml:space="preserve"> + IIF( [Product].[Dealer Price].CurrentMember IS [Product].[Dealer Price].DefaultMember , ""   , ",FILTER(VALUES('Product'[Dealer Price]), "    + IIF([Product].[Dealer Price].CurrentMember.UniqueName = "[Product].[Dealer Price].&amp;"      ,"ISBLANK('Product'[Dealer Price])"     , "format('Product'[Dealer Price], ""General Number"") = """ + [Product].[Dealer Price].CurrentMember.Name + """"    )   + " )"  ) </v>
      </c>
    </row>
    <row r="69" spans="1:7" x14ac:dyDescent="0.25">
      <c r="A69" t="s">
        <v>9</v>
      </c>
      <c r="B69" t="s">
        <v>10</v>
      </c>
      <c r="C69" t="s">
        <v>53</v>
      </c>
      <c r="D69" t="s">
        <v>64</v>
      </c>
      <c r="E69" t="b">
        <v>1</v>
      </c>
      <c r="F69" t="str">
        <f t="shared" ref="F69:F71" si="3">SUBSTITUTE(SUBSTITUTE(SUBSTITUTE(C69,"[",""), "]", ""), "/", "")</f>
        <v>Product</v>
      </c>
      <c r="G69" s="1" t="str">
        <f t="shared" si="2"/>
        <v xml:space="preserve"> + IIF( [Product].[Days To Manufacture].CurrentMember IS [Product].[Days To Manufacture].DefaultMember , ""   , ",FILTER(VALUES('Product'[Days To Manufacture]), "    + IIF([Product].[Days To Manufacture].CurrentMember.UniqueName = "[Product].[Days To Manufacture].&amp;"      ,"ISBLANK('Product'[Days To Manufacture])"     , "format('Product'[Days To Manufacture], ""General Number"") = """ + [Product].[Days To Manufacture].CurrentMember.Name + """"    )   + " )"  ) </v>
      </c>
    </row>
    <row r="70" spans="1:7" x14ac:dyDescent="0.25">
      <c r="A70" t="s">
        <v>9</v>
      </c>
      <c r="B70" t="s">
        <v>10</v>
      </c>
      <c r="C70" t="s">
        <v>53</v>
      </c>
      <c r="D70" t="s">
        <v>65</v>
      </c>
      <c r="E70" t="b">
        <v>1</v>
      </c>
      <c r="F70" t="str">
        <f t="shared" si="3"/>
        <v>Product</v>
      </c>
      <c r="G70" s="1" t="str">
        <f t="shared" si="2"/>
        <v xml:space="preserve"> + IIF( [Product].[Color].CurrentMember IS [Product].[Color].DefaultMember , ""   , ",FILTER(VALUES('Product'[Color]), "    + IIF([Product].[Color].CurrentMember.UniqueName = "[Product].[Color].&amp;"      ,"ISBLANK('Product'[Color])"     , "format('Product'[Color], ""General Number"") = """ + [Product].[Color].CurrentMember.Name + """"    )   + " )"  ) </v>
      </c>
    </row>
    <row r="71" spans="1:7" x14ac:dyDescent="0.25">
      <c r="A71" t="s">
        <v>9</v>
      </c>
      <c r="B71" t="s">
        <v>10</v>
      </c>
      <c r="C71" t="s">
        <v>53</v>
      </c>
      <c r="D71" t="s">
        <v>77</v>
      </c>
      <c r="E71" t="b">
        <v>1</v>
      </c>
      <c r="F71" t="str">
        <f t="shared" si="3"/>
        <v>Product</v>
      </c>
      <c r="G71" s="1" t="str">
        <f t="shared" si="2"/>
        <v xml:space="preserve"> + IIF( [Product].[Class].CurrentMember IS [Product].[Class].DefaultMember , ""   , ",FILTER(VALUES('Product'[Class]), "    + IIF([Product].[Class].CurrentMember.UniqueName = "[Product].[Class].&amp;"      ,"ISBLANK('Product'[Class])"     , "format('Product'[Class], ""General Number"") = """ + [Product].[Class].CurrentMember.Name + """"    )   + " )"  ) </v>
      </c>
    </row>
    <row r="72" spans="1:7" x14ac:dyDescent="0.25">
      <c r="G72" s="1"/>
    </row>
    <row r="73" spans="1:7" x14ac:dyDescent="0.25">
      <c r="G73" s="1"/>
    </row>
    <row r="74" spans="1:7" x14ac:dyDescent="0.25">
      <c r="G74" s="1"/>
    </row>
    <row r="75" spans="1:7" x14ac:dyDescent="0.25">
      <c r="G75" s="1"/>
    </row>
    <row r="76" spans="1:7" x14ac:dyDescent="0.25">
      <c r="G76" s="1"/>
    </row>
    <row r="77" spans="1:7" x14ac:dyDescent="0.25">
      <c r="G77" s="1"/>
    </row>
    <row r="78" spans="1:7" x14ac:dyDescent="0.25">
      <c r="G78" s="1"/>
    </row>
    <row r="79" spans="1:7" x14ac:dyDescent="0.25">
      <c r="G79" s="1"/>
    </row>
    <row r="80" spans="1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</sheetData>
  <autoFilter ref="A3:G172"/>
  <mergeCells count="1">
    <mergeCell ref="B1:T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5063D22216424F94A1A21024FB57AC" ma:contentTypeVersion="5" ma:contentTypeDescription="Create a new document." ma:contentTypeScope="" ma:versionID="18eff7ec1c7d1cf141b611b7ccec9c13">
  <xsd:schema xmlns:xsd="http://www.w3.org/2001/XMLSchema" xmlns:xs="http://www.w3.org/2001/XMLSchema" xmlns:p="http://schemas.microsoft.com/office/2006/metadata/properties" xmlns:ns2="97012cc9-de7c-496d-a632-24bb839935d8" targetNamespace="http://schemas.microsoft.com/office/2006/metadata/properties" ma:root="true" ma:fieldsID="356bd844cf117595ab19952c79b56750" ns2:_="">
    <xsd:import namespace="97012cc9-de7c-496d-a632-24bb839935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12cc9-de7c-496d-a632-24bb839935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D9EC9F-7DFA-4680-8A76-0F9B6EDF6086}">
  <ds:schemaRefs>
    <ds:schemaRef ds:uri="http://www.w3.org/XML/1998/namespace"/>
    <ds:schemaRef ds:uri="97012cc9-de7c-496d-a632-24bb839935d8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A8C1783-2A93-4A68-9654-9D2B1935F3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A97243-C28A-483E-8EC6-A031191AB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12cc9-de7c-496d-a632-24bb83993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 Action Helper</vt:lpstr>
    </vt:vector>
  </TitlesOfParts>
  <Company>Swiss 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Lansky</dc:creator>
  <cp:lastModifiedBy>Roman</cp:lastModifiedBy>
  <dcterms:created xsi:type="dcterms:W3CDTF">2016-11-04T08:00:14Z</dcterms:created>
  <dcterms:modified xsi:type="dcterms:W3CDTF">2016-12-09T17:22:41Z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0x010100B65063D22216424F94A1A21024FB57AC</vt:lpwstr>
  </property>
</Properties>
</file>